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Blank Template" state="visible" r:id="rId5"/>
    <sheet sheetId="3" name="Worked Example" state="visible" r:id="rId6"/>
  </sheets>
  <definedNames>
    <definedName name="_xlnm.Print_Area" localSheetId="0">'Instructions'!$A1:$B21</definedName>
    <definedName name="_xlnm.Print_Titles" localSheetId="0">'Instructions'!$1:$1</definedName>
    <definedName name="_xlnm.Print_Area" localSheetId="1">'Blank Template'!$A1:$J27</definedName>
    <definedName name="_xlnm.Print_Titles" localSheetId="1">'Blank Template'!$1:$5</definedName>
    <definedName name="_xlnm.Print_Area" localSheetId="2">'Worked Example'!$A1:$J27</definedName>
    <definedName name="_xlnm.Print_Titles" localSheetId="2">'Worked Example'!$1:$5</definedName>
  </definedNames>
  <calcPr calcId="171027" fullCalcOnLoad="1"/>
</workbook>
</file>

<file path=xl/sharedStrings.xml><?xml version="1.0" encoding="utf-8"?>
<sst xmlns="http://schemas.openxmlformats.org/spreadsheetml/2006/main" count="84" uniqueCount="58">
  <si>
    <t>Interior design budget template</t>
  </si>
  <si>
    <t>OpenLintel • Editable XLSX resource</t>
  </si>
  <si>
    <t>How to use</t>
  </si>
  <si>
    <t>Choose one currency for the workbook and replace all illustrative figures with project-specific inputs. Enter additional costs as amounts, not assumed tax percentages. Blank quantities or prices leave the calculated total blank; zero is a deliberate numeric input. After adding or removing lines, verify formula ranges and report known totals alongside all unpriced scope.</t>
  </si>
  <si>
    <t>Example status</t>
  </si>
  <si>
    <t>Illustrative teaching extension of The Window Room; not a client record, supplier quote, site survey, or construction-ready document. Pending professional review.</t>
  </si>
  <si>
    <t>Getting started</t>
  </si>
  <si>
    <t>Duplicate Blank Template for your project. Replace teaching examples with verified project information. Keep units and sources explicit. Nothing is uploaded to OpenLintel.</t>
  </si>
  <si>
    <t>Units / currency</t>
  </si>
  <si>
    <t>Example monetary values are USD teaching figures only. Choose one currency for your own sheet. Additional allowances are entered as amounts; no tax rate is assumed.</t>
  </si>
  <si>
    <t>Review</t>
  </si>
  <si>
    <t>These are educational planning aids, not legal agreements, professional certification, or instructions for construction.</t>
  </si>
  <si>
    <t>Step 1</t>
  </si>
  <si>
    <t>Set a currency and list the items in scope.</t>
  </si>
  <si>
    <t>Step 2</t>
  </si>
  <si>
    <t>Replace example rates with dated quotes or explicitly labeled allowances.</t>
  </si>
  <si>
    <t>Step 3</t>
  </si>
  <si>
    <t>Review negative variance and unresolved inputs before discussing a project total.</t>
  </si>
  <si>
    <t>Reference</t>
  </si>
  <si>
    <t>Use the same item ID as the schedule.</t>
  </si>
  <si>
    <t>Item</t>
  </si>
  <si>
    <t>Describe the selection without treating it as an order.</t>
  </si>
  <si>
    <t>Quantity</t>
  </si>
  <si>
    <t>Use the quantity appropriate to the unit.</t>
  </si>
  <si>
    <t>Unit</t>
  </si>
  <si>
    <t>Keep items, modules, and area units distinct.</t>
  </si>
  <si>
    <t>Unit cost</t>
  </si>
  <si>
    <t>Enter a verified price or clearly identified allowance.</t>
  </si>
  <si>
    <t>Additional allowance</t>
  </si>
  <si>
    <t>Record combined additional amounts; explain what is included in the notes.</t>
  </si>
  <si>
    <t>Estimated total</t>
  </si>
  <si>
    <t>Quantity × unit cost + additional allowance. Calculated only when quantity and unit cost exist.</t>
  </si>
  <si>
    <t>Budget allowance</t>
  </si>
  <si>
    <t>Enter the comparison budget in the same currency.</t>
  </si>
  <si>
    <t>Remaining / (over)</t>
  </si>
  <si>
    <t>Budget allowance minus estimated total. Negative means over the entered allowance.</t>
  </si>
  <si>
    <t>Notes</t>
  </si>
  <si>
    <t>Record quote source, currency, exclusions, and date.</t>
  </si>
  <si>
    <t>Subtotal behavior</t>
  </si>
  <si>
    <t>Totals include known line items only. Blank quantity or unit cost leaves that line’s total unresolved. The subtotal is not a complete project estimate. Enter a deliberate zero where appropriate.</t>
  </si>
  <si>
    <t>Formula editing</t>
  </si>
  <si>
    <t>Columns G and I and the subtotal row contain formulas. Input columns are editable; cells are not password-protected. Preserve or restore formulas when inserting rows.</t>
  </si>
  <si>
    <t>Blank editable template • Complete with your own verified project information.</t>
  </si>
  <si>
    <t>Currency: [enter one currency]</t>
  </si>
  <si>
    <t>Input C, E, F, H; G and I calculate. Blank is unresolved, not zero. See Instructions.</t>
  </si>
  <si>
    <t>Known-line subtotal only; excludes unresolved amounts</t>
  </si>
  <si>
    <t>Currency: USD — illustrative teaching figures, not quotes</t>
  </si>
  <si>
    <t>F-01</t>
  </si>
  <si>
    <t>Linen two-seat sofa</t>
  </si>
  <si>
    <t>item</t>
  </si>
  <si>
    <t>USD teaching figures only; no supplier quote or tax assumption.</t>
  </si>
  <si>
    <t>F-02</t>
  </si>
  <si>
    <t>Oak reading chair</t>
  </si>
  <si>
    <t>USD teaching figures only; excludes installation.</t>
  </si>
  <si>
    <t>FIN-02</t>
  </si>
  <si>
    <t>Warm mineral finish</t>
  </si>
  <si>
    <t>m²</t>
  </si>
  <si>
    <t>Area and rate unknown; do not read blank as free.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</si>
</sst>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9" x14ac:knownFonts="1">
    <font>
      <color theme="1"/>
      <family val="2"/>
      <scheme val="minor"/>
      <sz val="11"/>
      <name val="Calibri"/>
    </font>
    <font>
      <b/>
      <color rgb="FF252722"/>
      <sz val="14"/>
    </font>
    <font>
      <b/>
      <color rgb="FF252722"/>
      <sz val="14"/>
      <name val="Calibri"/>
    </font>
    <font>
      <sz val="11"/>
      <name val="Calibri"/>
    </font>
    <font>
      <b/>
      <color rgb="FF252722"/>
      <sz val="17"/>
    </font>
    <font>
      <b/>
      <color rgb="FF252722"/>
      <sz val="17"/>
      <name val="Calibri"/>
    </font>
    <font>
      <b/>
      <color rgb="FFFFFFFF"/>
      <sz val="11"/>
      <name val="Calibri"/>
    </font>
    <font>
      <b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2722"/>
      </patternFill>
    </fill>
    <fill>
      <patternFill patternType="solid">
        <fgColor rgb="FFF5F1E9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1C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164" fontId="3" fillId="3" borderId="1" xfId="0" applyNumberFormat="1" applyFont="1" applyFill="1" applyBorder="1" applyAlignment="1">
      <alignment vertical="top" wrapText="1"/>
    </xf>
    <xf numFmtId="0" fontId="0" fillId="0" borderId="1" xfId="0" applyBorder="1"/>
    <xf numFmtId="164" fontId="0" fillId="0" borderId="1" xfId="0" applyNumberFormat="1" applyBorder="1"/>
    <xf numFmtId="164" fontId="3" fillId="0" borderId="1" xfId="0" applyNumberFormat="1" applyFont="1" applyBorder="1" applyAlignment="1">
      <alignment vertical="top" wrapText="1"/>
    </xf>
    <xf numFmtId="0" fontId="7" fillId="0" borderId="0" xfId="0" applyFont="1"/>
    <xf numFmtId="0" fontId="8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FormatPr defaultRowHeight="15" outlineLevelRow="0" outlineLevelCol="0" x14ac:dyDescent="55"/>
  <cols>
    <col min="1" max="1" width="30" customWidth="1"/>
    <col min="2" max="2" width="105" customWidth="1"/>
  </cols>
  <sheetData>
    <row r="1" ht="54" customHeight="1" spans="1:2" s="1" customFormat="1" x14ac:dyDescent="0.25">
      <c r="A1" s="2" t="s">
        <v>0</v>
      </c>
      <c r="B1" s="2" t="s">
        <v>1</v>
      </c>
    </row>
    <row r="2" ht="76" customHeight="1" spans="1:2" x14ac:dyDescent="0.25">
      <c r="A2" s="3" t="s">
        <v>2</v>
      </c>
      <c r="B2" s="3" t="s">
        <v>3</v>
      </c>
    </row>
    <row r="3" ht="48" customHeight="1" spans="1:2" x14ac:dyDescent="0.25">
      <c r="A3" s="3" t="s">
        <v>4</v>
      </c>
      <c r="B3" s="3" t="s">
        <v>5</v>
      </c>
    </row>
    <row r="4" ht="48" customHeight="1" spans="1:2" x14ac:dyDescent="0.25">
      <c r="A4" s="3" t="s">
        <v>6</v>
      </c>
      <c r="B4" s="3" t="s">
        <v>7</v>
      </c>
    </row>
    <row r="5" ht="48" customHeight="1" spans="1:2" x14ac:dyDescent="0.25">
      <c r="A5" s="3" t="s">
        <v>8</v>
      </c>
      <c r="B5" s="3" t="s">
        <v>9</v>
      </c>
    </row>
    <row r="6" ht="48" customHeight="1" spans="1:2" x14ac:dyDescent="0.25">
      <c r="A6" s="3" t="s">
        <v>10</v>
      </c>
      <c r="B6" s="3" t="s">
        <v>11</v>
      </c>
    </row>
    <row r="7" ht="48" customHeight="1" spans="1:2" x14ac:dyDescent="0.25">
      <c r="A7" s="3" t="s">
        <v>12</v>
      </c>
      <c r="B7" s="3" t="s">
        <v>13</v>
      </c>
    </row>
    <row r="8" ht="48" customHeight="1" spans="1:2" x14ac:dyDescent="0.25">
      <c r="A8" s="3" t="s">
        <v>14</v>
      </c>
      <c r="B8" s="3" t="s">
        <v>15</v>
      </c>
    </row>
    <row r="9" ht="48" customHeight="1" spans="1:2" x14ac:dyDescent="0.25">
      <c r="A9" s="3" t="s">
        <v>16</v>
      </c>
      <c r="B9" s="3" t="s">
        <v>17</v>
      </c>
    </row>
    <row r="10" ht="48" customHeight="1" spans="1:2" x14ac:dyDescent="0.25">
      <c r="A10" s="3" t="s">
        <v>18</v>
      </c>
      <c r="B10" s="3" t="s">
        <v>19</v>
      </c>
    </row>
    <row r="11" ht="48" customHeight="1" spans="1:2" x14ac:dyDescent="0.25">
      <c r="A11" s="3" t="s">
        <v>20</v>
      </c>
      <c r="B11" s="3" t="s">
        <v>21</v>
      </c>
    </row>
    <row r="12" ht="48" customHeight="1" spans="1:2" x14ac:dyDescent="0.25">
      <c r="A12" s="3" t="s">
        <v>22</v>
      </c>
      <c r="B12" s="3" t="s">
        <v>23</v>
      </c>
    </row>
    <row r="13" ht="48" customHeight="1" spans="1:2" x14ac:dyDescent="0.25">
      <c r="A13" s="3" t="s">
        <v>24</v>
      </c>
      <c r="B13" s="3" t="s">
        <v>25</v>
      </c>
    </row>
    <row r="14" ht="48" customHeight="1" spans="1:2" x14ac:dyDescent="0.25">
      <c r="A14" s="3" t="s">
        <v>26</v>
      </c>
      <c r="B14" s="3" t="s">
        <v>27</v>
      </c>
    </row>
    <row r="15" ht="48" customHeight="1" spans="1:2" x14ac:dyDescent="0.25">
      <c r="A15" s="3" t="s">
        <v>28</v>
      </c>
      <c r="B15" s="3" t="s">
        <v>29</v>
      </c>
    </row>
    <row r="16" ht="48" customHeight="1" spans="1:2" x14ac:dyDescent="0.25">
      <c r="A16" s="3" t="s">
        <v>30</v>
      </c>
      <c r="B16" s="3" t="s">
        <v>31</v>
      </c>
    </row>
    <row r="17" ht="48" customHeight="1" spans="1:2" x14ac:dyDescent="0.25">
      <c r="A17" s="3" t="s">
        <v>32</v>
      </c>
      <c r="B17" s="3" t="s">
        <v>33</v>
      </c>
    </row>
    <row r="18" ht="48" customHeight="1" spans="1:2" x14ac:dyDescent="0.25">
      <c r="A18" s="3" t="s">
        <v>34</v>
      </c>
      <c r="B18" s="3" t="s">
        <v>35</v>
      </c>
    </row>
    <row r="19" ht="48" customHeight="1" spans="1:2" x14ac:dyDescent="0.25">
      <c r="A19" s="3" t="s">
        <v>36</v>
      </c>
      <c r="B19" s="3" t="s">
        <v>37</v>
      </c>
    </row>
    <row r="20" ht="60" customHeight="1" spans="1:2" x14ac:dyDescent="0.25">
      <c r="A20" s="3" t="s">
        <v>38</v>
      </c>
      <c r="B20" s="3" t="s">
        <v>39</v>
      </c>
    </row>
    <row r="21" ht="48" customHeight="1" spans="1:2" x14ac:dyDescent="0.25">
      <c r="A21" s="3" t="s">
        <v>40</v>
      </c>
      <c r="B21" s="3" t="s">
        <v>41</v>
      </c>
    </row>
  </sheetData>
  <pageSetup paperSize="9" orientation="landscape" fitToWidth="1" fitToHeight="0"/>
  <headerFooter>
    <oddFooter>&amp;LOpenLintel | Instructions 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2" width="27" customWidth="1"/>
    <col min="3" max="3" width="18" customWidth="1"/>
    <col min="4" max="4" width="27" customWidth="1"/>
    <col min="5" max="9" width="18" customWidth="1"/>
    <col min="10" max="10" width="48" customWidth="1"/>
  </cols>
  <sheetData>
    <row r="1" ht="32" customHeight="1" spans="1:10" s="4" customForma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8" customHeight="1" spans="1:10" x14ac:dyDescent="0.25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 x14ac:dyDescent="0.25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</row>
    <row r="4" ht="28" customHeight="1" spans="1:10" x14ac:dyDescent="0.25">
      <c r="A4" s="3" t="s">
        <v>44</v>
      </c>
      <c r="B4" s="3"/>
      <c r="C4" s="3"/>
      <c r="D4" s="3"/>
      <c r="E4" s="3"/>
      <c r="F4" s="3"/>
      <c r="G4" s="3"/>
      <c r="H4" s="3"/>
      <c r="I4" s="3"/>
      <c r="J4" s="3"/>
    </row>
    <row r="5" ht="38" customHeight="1" spans="1:10" x14ac:dyDescent="0.25">
      <c r="A5" s="6" t="s">
        <v>18</v>
      </c>
      <c r="B5" s="6" t="s">
        <v>20</v>
      </c>
      <c r="C5" s="6" t="s">
        <v>22</v>
      </c>
      <c r="D5" s="6" t="s">
        <v>24</v>
      </c>
      <c r="E5" s="6" t="s">
        <v>26</v>
      </c>
      <c r="F5" s="6" t="s">
        <v>28</v>
      </c>
      <c r="G5" s="6" t="s">
        <v>30</v>
      </c>
      <c r="H5" s="6" t="s">
        <v>32</v>
      </c>
      <c r="I5" s="6" t="s">
        <v>34</v>
      </c>
      <c r="J5" s="6" t="s">
        <v>36</v>
      </c>
    </row>
    <row r="6" ht="36" customHeight="1" spans="1:10" x14ac:dyDescent="0.25">
      <c r="A6" s="7"/>
      <c r="B6" s="7"/>
      <c r="C6" s="7"/>
      <c r="D6" s="7"/>
      <c r="E6" s="8"/>
      <c r="F6" s="8"/>
      <c r="G6" s="9" t="str">
        <f>IF(OR(C6="",E6=""),"",ROUND(C6*E6+IF(F6="",0,F6),2))</f>
        <v/>
      </c>
      <c r="H6" s="8"/>
      <c r="I6" s="9" t="str">
        <f>IF(OR(G6="",H6=""),"",ROUND(H6-G6,2))</f>
        <v/>
      </c>
      <c r="J6" s="7"/>
    </row>
    <row r="7" ht="36" customHeight="1" spans="1:10" x14ac:dyDescent="0.25">
      <c r="A7" s="10"/>
      <c r="B7" s="10"/>
      <c r="C7" s="10"/>
      <c r="D7" s="10"/>
      <c r="E7" s="11"/>
      <c r="F7" s="11"/>
      <c r="G7" s="12" t="str">
        <f>IF(OR(C7="",E7=""),"",ROUND(C7*E7+IF(F7="",0,F7),2))</f>
        <v/>
      </c>
      <c r="H7" s="11"/>
      <c r="I7" s="12" t="str">
        <f>IF(OR(G7="",H7=""),"",ROUND(H7-G7,2))</f>
        <v/>
      </c>
      <c r="J7" s="10"/>
    </row>
    <row r="8" ht="36" customHeight="1" spans="1:10" x14ac:dyDescent="0.25">
      <c r="A8" s="7"/>
      <c r="B8" s="7"/>
      <c r="C8" s="7"/>
      <c r="D8" s="7"/>
      <c r="E8" s="8"/>
      <c r="F8" s="8"/>
      <c r="G8" s="9" t="str">
        <f>IF(OR(C8="",E8=""),"",ROUND(C8*E8+IF(F8="",0,F8),2))</f>
        <v/>
      </c>
      <c r="H8" s="8"/>
      <c r="I8" s="9" t="str">
        <f>IF(OR(G8="",H8=""),"",ROUND(H8-G8,2))</f>
        <v/>
      </c>
      <c r="J8" s="7"/>
    </row>
    <row r="9" ht="36" customHeight="1" spans="1:10" x14ac:dyDescent="0.25">
      <c r="A9" s="10"/>
      <c r="B9" s="10"/>
      <c r="C9" s="10"/>
      <c r="D9" s="10"/>
      <c r="E9" s="11"/>
      <c r="F9" s="11"/>
      <c r="G9" s="12" t="str">
        <f>IF(OR(C9="",E9=""),"",ROUND(C9*E9+IF(F9="",0,F9),2))</f>
        <v/>
      </c>
      <c r="H9" s="11"/>
      <c r="I9" s="12" t="str">
        <f>IF(OR(G9="",H9=""),"",ROUND(H9-G9,2))</f>
        <v/>
      </c>
      <c r="J9" s="10"/>
    </row>
    <row r="10" ht="36" customHeight="1" spans="1:10" x14ac:dyDescent="0.25">
      <c r="A10" s="7"/>
      <c r="B10" s="7"/>
      <c r="C10" s="7"/>
      <c r="D10" s="7"/>
      <c r="E10" s="8"/>
      <c r="F10" s="8"/>
      <c r="G10" s="9" t="str">
        <f>IF(OR(C10="",E10=""),"",ROUND(C10*E10+IF(F10="",0,F10),2))</f>
        <v/>
      </c>
      <c r="H10" s="8"/>
      <c r="I10" s="9" t="str">
        <f>IF(OR(G10="",H10=""),"",ROUND(H10-G10,2))</f>
        <v/>
      </c>
      <c r="J10" s="7"/>
    </row>
    <row r="11" ht="36" customHeight="1" spans="1:10" x14ac:dyDescent="0.25">
      <c r="A11" s="10"/>
      <c r="B11" s="10"/>
      <c r="C11" s="10"/>
      <c r="D11" s="10"/>
      <c r="E11" s="11"/>
      <c r="F11" s="11"/>
      <c r="G11" s="12" t="str">
        <f>IF(OR(C11="",E11=""),"",ROUND(C11*E11+IF(F11="",0,F11),2))</f>
        <v/>
      </c>
      <c r="H11" s="11"/>
      <c r="I11" s="12" t="str">
        <f>IF(OR(G11="",H11=""),"",ROUND(H11-G11,2))</f>
        <v/>
      </c>
      <c r="J11" s="10"/>
    </row>
    <row r="12" ht="36" customHeight="1" spans="1:10" x14ac:dyDescent="0.25">
      <c r="A12" s="7"/>
      <c r="B12" s="7"/>
      <c r="C12" s="7"/>
      <c r="D12" s="7"/>
      <c r="E12" s="8"/>
      <c r="F12" s="8"/>
      <c r="G12" s="9" t="str">
        <f>IF(OR(C12="",E12=""),"",ROUND(C12*E12+IF(F12="",0,F12),2))</f>
        <v/>
      </c>
      <c r="H12" s="8"/>
      <c r="I12" s="9" t="str">
        <f>IF(OR(G12="",H12=""),"",ROUND(H12-G12,2))</f>
        <v/>
      </c>
      <c r="J12" s="7"/>
    </row>
    <row r="13" ht="36" customHeight="1" spans="1:10" x14ac:dyDescent="0.25">
      <c r="A13" s="10"/>
      <c r="B13" s="10"/>
      <c r="C13" s="10"/>
      <c r="D13" s="10"/>
      <c r="E13" s="11"/>
      <c r="F13" s="11"/>
      <c r="G13" s="12" t="str">
        <f>IF(OR(C13="",E13=""),"",ROUND(C13*E13+IF(F13="",0,F13),2))</f>
        <v/>
      </c>
      <c r="H13" s="11"/>
      <c r="I13" s="12" t="str">
        <f>IF(OR(G13="",H13=""),"",ROUND(H13-G13,2))</f>
        <v/>
      </c>
      <c r="J13" s="10"/>
    </row>
    <row r="14" ht="36" customHeight="1" spans="1:10" x14ac:dyDescent="0.25">
      <c r="A14" s="7"/>
      <c r="B14" s="7"/>
      <c r="C14" s="7"/>
      <c r="D14" s="7"/>
      <c r="E14" s="8"/>
      <c r="F14" s="8"/>
      <c r="G14" s="9" t="str">
        <f>IF(OR(C14="",E14=""),"",ROUND(C14*E14+IF(F14="",0,F14),2))</f>
        <v/>
      </c>
      <c r="H14" s="8"/>
      <c r="I14" s="9" t="str">
        <f>IF(OR(G14="",H14=""),"",ROUND(H14-G14,2))</f>
        <v/>
      </c>
      <c r="J14" s="7"/>
    </row>
    <row r="15" ht="36" customHeight="1" spans="1:10" x14ac:dyDescent="0.25">
      <c r="A15" s="10"/>
      <c r="B15" s="10"/>
      <c r="C15" s="10"/>
      <c r="D15" s="10"/>
      <c r="E15" s="11"/>
      <c r="F15" s="11"/>
      <c r="G15" s="12" t="str">
        <f>IF(OR(C15="",E15=""),"",ROUND(C15*E15+IF(F15="",0,F15),2))</f>
        <v/>
      </c>
      <c r="H15" s="11"/>
      <c r="I15" s="12" t="str">
        <f>IF(OR(G15="",H15=""),"",ROUND(H15-G15,2))</f>
        <v/>
      </c>
      <c r="J15" s="10"/>
    </row>
    <row r="16" ht="36" customHeight="1" spans="1:10" x14ac:dyDescent="0.25">
      <c r="A16" s="7"/>
      <c r="B16" s="7"/>
      <c r="C16" s="7"/>
      <c r="D16" s="7"/>
      <c r="E16" s="8"/>
      <c r="F16" s="8"/>
      <c r="G16" s="9" t="str">
        <f>IF(OR(C16="",E16=""),"",ROUND(C16*E16+IF(F16="",0,F16),2))</f>
        <v/>
      </c>
      <c r="H16" s="8"/>
      <c r="I16" s="9" t="str">
        <f>IF(OR(G16="",H16=""),"",ROUND(H16-G16,2))</f>
        <v/>
      </c>
      <c r="J16" s="7"/>
    </row>
    <row r="17" ht="36" customHeight="1" spans="1:10" x14ac:dyDescent="0.25">
      <c r="A17" s="10"/>
      <c r="B17" s="10"/>
      <c r="C17" s="10"/>
      <c r="D17" s="10"/>
      <c r="E17" s="11"/>
      <c r="F17" s="11"/>
      <c r="G17" s="12" t="str">
        <f>IF(OR(C17="",E17=""),"",ROUND(C17*E17+IF(F17="",0,F17),2))</f>
        <v/>
      </c>
      <c r="H17" s="11"/>
      <c r="I17" s="12" t="str">
        <f>IF(OR(G17="",H17=""),"",ROUND(H17-G17,2))</f>
        <v/>
      </c>
      <c r="J17" s="10"/>
    </row>
    <row r="18" ht="36" customHeight="1" spans="1:10" x14ac:dyDescent="0.25">
      <c r="A18" s="7"/>
      <c r="B18" s="7"/>
      <c r="C18" s="7"/>
      <c r="D18" s="7"/>
      <c r="E18" s="8"/>
      <c r="F18" s="8"/>
      <c r="G18" s="9" t="str">
        <f>IF(OR(C18="",E18=""),"",ROUND(C18*E18+IF(F18="",0,F18),2))</f>
        <v/>
      </c>
      <c r="H18" s="8"/>
      <c r="I18" s="9" t="str">
        <f>IF(OR(G18="",H18=""),"",ROUND(H18-G18,2))</f>
        <v/>
      </c>
      <c r="J18" s="7"/>
    </row>
    <row r="19" ht="36" customHeight="1" spans="1:10" x14ac:dyDescent="0.25">
      <c r="A19" s="10"/>
      <c r="B19" s="10"/>
      <c r="C19" s="10"/>
      <c r="D19" s="10"/>
      <c r="E19" s="11"/>
      <c r="F19" s="11"/>
      <c r="G19" s="12" t="str">
        <f>IF(OR(C19="",E19=""),"",ROUND(C19*E19+IF(F19="",0,F19),2))</f>
        <v/>
      </c>
      <c r="H19" s="11"/>
      <c r="I19" s="12" t="str">
        <f>IF(OR(G19="",H19=""),"",ROUND(H19-G19,2))</f>
        <v/>
      </c>
      <c r="J19" s="10"/>
    </row>
    <row r="20" ht="36" customHeight="1" spans="1:10" x14ac:dyDescent="0.25">
      <c r="A20" s="7"/>
      <c r="B20" s="7"/>
      <c r="C20" s="7"/>
      <c r="D20" s="7"/>
      <c r="E20" s="8"/>
      <c r="F20" s="8"/>
      <c r="G20" s="9" t="str">
        <f>IF(OR(C20="",E20=""),"",ROUND(C20*E20+IF(F20="",0,F20),2))</f>
        <v/>
      </c>
      <c r="H20" s="8"/>
      <c r="I20" s="9" t="str">
        <f>IF(OR(G20="",H20=""),"",ROUND(H20-G20,2))</f>
        <v/>
      </c>
      <c r="J20" s="7"/>
    </row>
    <row r="21" ht="36" customHeight="1" spans="1:10" x14ac:dyDescent="0.25">
      <c r="A21" s="10"/>
      <c r="B21" s="10"/>
      <c r="C21" s="10"/>
      <c r="D21" s="10"/>
      <c r="E21" s="11"/>
      <c r="F21" s="11"/>
      <c r="G21" s="12" t="str">
        <f>IF(OR(C21="",E21=""),"",ROUND(C21*E21+IF(F21="",0,F21),2))</f>
        <v/>
      </c>
      <c r="H21" s="11"/>
      <c r="I21" s="12" t="str">
        <f>IF(OR(G21="",H21=""),"",ROUND(H21-G21,2))</f>
        <v/>
      </c>
      <c r="J21" s="10"/>
    </row>
    <row r="22" ht="36" customHeight="1" spans="1:10" x14ac:dyDescent="0.25">
      <c r="A22" s="7"/>
      <c r="B22" s="7"/>
      <c r="C22" s="7"/>
      <c r="D22" s="7"/>
      <c r="E22" s="8"/>
      <c r="F22" s="8"/>
      <c r="G22" s="9" t="str">
        <f>IF(OR(C22="",E22=""),"",ROUND(C22*E22+IF(F22="",0,F22),2))</f>
        <v/>
      </c>
      <c r="H22" s="8"/>
      <c r="I22" s="9" t="str">
        <f>IF(OR(G22="",H22=""),"",ROUND(H22-G22,2))</f>
        <v/>
      </c>
      <c r="J22" s="7"/>
    </row>
    <row r="23" ht="36" customHeight="1" spans="1:10" x14ac:dyDescent="0.25">
      <c r="A23" s="10"/>
      <c r="B23" s="10"/>
      <c r="C23" s="10"/>
      <c r="D23" s="10"/>
      <c r="E23" s="11"/>
      <c r="F23" s="11"/>
      <c r="G23" s="12" t="str">
        <f>IF(OR(C23="",E23=""),"",ROUND(C23*E23+IF(F23="",0,F23),2))</f>
        <v/>
      </c>
      <c r="H23" s="11"/>
      <c r="I23" s="12" t="str">
        <f>IF(OR(G23="",H23=""),"",ROUND(H23-G23,2))</f>
        <v/>
      </c>
      <c r="J23" s="10"/>
    </row>
    <row r="24" ht="36" customHeight="1" spans="1:10" x14ac:dyDescent="0.25">
      <c r="A24" s="7"/>
      <c r="B24" s="7"/>
      <c r="C24" s="7"/>
      <c r="D24" s="7"/>
      <c r="E24" s="8"/>
      <c r="F24" s="8"/>
      <c r="G24" s="9" t="str">
        <f>IF(OR(C24="",E24=""),"",ROUND(C24*E24+IF(F24="",0,F24),2))</f>
        <v/>
      </c>
      <c r="H24" s="8"/>
      <c r="I24" s="9" t="str">
        <f>IF(OR(G24="",H24=""),"",ROUND(H24-G24,2))</f>
        <v/>
      </c>
      <c r="J24" s="7"/>
    </row>
    <row r="25" ht="36" customHeight="1" spans="1:10" x14ac:dyDescent="0.25">
      <c r="A25" s="10"/>
      <c r="B25" s="10"/>
      <c r="C25" s="10"/>
      <c r="D25" s="10"/>
      <c r="E25" s="11"/>
      <c r="F25" s="11"/>
      <c r="G25" s="12" t="str">
        <f>IF(OR(C25="",E25=""),"",ROUND(C25*E25+IF(F25="",0,F25),2))</f>
        <v/>
      </c>
      <c r="H25" s="11"/>
      <c r="I25" s="12" t="str">
        <f>IF(OR(G25="",H25=""),"",ROUND(H25-G25,2))</f>
        <v/>
      </c>
      <c r="J25" s="10"/>
    </row>
    <row r="27" ht="40" customHeight="1" spans="1:9" s="13" customFormat="1" x14ac:dyDescent="0.25">
      <c r="A27" s="14" t="s">
        <v>45</v>
      </c>
      <c r="B27" s="14"/>
      <c r="C27" s="14"/>
      <c r="D27" s="14"/>
      <c r="E27" s="14"/>
      <c r="F27" s="14"/>
      <c r="G27" s="15">
        <f>SUM(G6:G25)</f>
        <v>0</v>
      </c>
      <c r="I27" s="15">
        <f>SUM(I6:I25)</f>
        <v>0</v>
      </c>
    </row>
  </sheetData>
  <autoFilter ref="A5:J25"/>
  <mergeCells count="5">
    <mergeCell ref="A1:J1"/>
    <mergeCell ref="A2:J2"/>
    <mergeCell ref="A3:J3"/>
    <mergeCell ref="A4:J4"/>
    <mergeCell ref="A27:F27"/>
  </mergeCells>
  <dataValidations count="6">
    <dataValidation type="decimal" operator="greaterThanOrEqual" allowBlank="1" showErrorMessage="1" errorStyle="stop" errorTitle="Use a non-negative number" error="Enter zero or a positive number, or leave unresolved inputs blank." sqref="C10:C25">
      <formula1>0</formula1>
    </dataValidation>
    <dataValidation type="decimal" operator="greaterThanOrEqual" allowBlank="1" showErrorMessage="1" errorStyle="stop" errorTitle="Use a non-negative number" error="Enter zero or a positive number, or leave unresolved inputs blank." sqref="C6:C25">
      <formula1>0</formula1>
    </dataValidation>
    <dataValidation type="decimal" operator="greaterThanOrEqual" allowBlank="1" showErrorMessage="1" errorStyle="stop" errorTitle="Use a non-negative number" error="Enter zero or a positive number, or leave unresolved inputs blank." sqref="E10:F25">
      <formula1>0</formula1>
    </dataValidation>
    <dataValidation type="decimal" operator="greaterThanOrEqual" allowBlank="1" showErrorMessage="1" errorStyle="stop" errorTitle="Use a non-negative number" error="Enter zero or a positive number, or leave unresolved inputs blank." sqref="E6:F25">
      <formula1>0</formula1>
    </dataValidation>
    <dataValidation type="decimal" operator="greaterThanOrEqual" allowBlank="1" showErrorMessage="1" errorStyle="stop" errorTitle="Use a non-negative number" error="Enter zero or a positive number, or leave unresolved inputs blank." sqref="H10:H25">
      <formula1>0</formula1>
    </dataValidation>
    <dataValidation type="decimal" operator="greaterThanOrEqual" allowBlank="1" showErrorMessage="1" errorStyle="stop" errorTitle="Use a non-negative number" error="Enter zero or a positive number, or leave unresolved inputs blank." sqref="H6:H25">
      <formula1>0</formula1>
    </dataValidation>
  </dataValidations>
  <pageSetup paperSize="9" orientation="landscape" fitToWidth="1" fitToHeight="0"/>
  <headerFooter>
    <oddFooter>&amp;LOpenLintel | Educational planning resource 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2" width="27" customWidth="1"/>
    <col min="3" max="3" width="18" customWidth="1"/>
    <col min="4" max="4" width="27" customWidth="1"/>
    <col min="5" max="9" width="18" customWidth="1"/>
    <col min="10" max="10" width="48" customWidth="1"/>
  </cols>
  <sheetData>
    <row r="1" ht="32" customHeight="1" spans="1:10" s="4" customForma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8" customHeight="1" spans="1:10" x14ac:dyDescent="0.25">
      <c r="A2" s="3" t="s">
        <v>5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 x14ac:dyDescent="0.25">
      <c r="A3" s="3" t="s">
        <v>46</v>
      </c>
      <c r="B3" s="3"/>
      <c r="C3" s="3"/>
      <c r="D3" s="3"/>
      <c r="E3" s="3"/>
      <c r="F3" s="3"/>
      <c r="G3" s="3"/>
      <c r="H3" s="3"/>
      <c r="I3" s="3"/>
      <c r="J3" s="3"/>
    </row>
    <row r="4" ht="28" customHeight="1" spans="1:10" x14ac:dyDescent="0.25">
      <c r="A4" s="3" t="s">
        <v>44</v>
      </c>
      <c r="B4" s="3"/>
      <c r="C4" s="3"/>
      <c r="D4" s="3"/>
      <c r="E4" s="3"/>
      <c r="F4" s="3"/>
      <c r="G4" s="3"/>
      <c r="H4" s="3"/>
      <c r="I4" s="3"/>
      <c r="J4" s="3"/>
    </row>
    <row r="5" ht="38" customHeight="1" spans="1:10" x14ac:dyDescent="0.25">
      <c r="A5" s="6" t="s">
        <v>18</v>
      </c>
      <c r="B5" s="6" t="s">
        <v>20</v>
      </c>
      <c r="C5" s="6" t="s">
        <v>22</v>
      </c>
      <c r="D5" s="6" t="s">
        <v>24</v>
      </c>
      <c r="E5" s="6" t="s">
        <v>26</v>
      </c>
      <c r="F5" s="6" t="s">
        <v>28</v>
      </c>
      <c r="G5" s="6" t="s">
        <v>30</v>
      </c>
      <c r="H5" s="6" t="s">
        <v>32</v>
      </c>
      <c r="I5" s="6" t="s">
        <v>34</v>
      </c>
      <c r="J5" s="6" t="s">
        <v>36</v>
      </c>
    </row>
    <row r="6" ht="80" customHeight="1" spans="1:10" x14ac:dyDescent="0.25">
      <c r="A6" s="16" t="s">
        <v>47</v>
      </c>
      <c r="B6" s="16" t="s">
        <v>48</v>
      </c>
      <c r="C6" s="16">
        <v>1</v>
      </c>
      <c r="D6" s="16" t="s">
        <v>49</v>
      </c>
      <c r="E6" s="9">
        <v>1200</v>
      </c>
      <c r="F6" s="9">
        <v>100</v>
      </c>
      <c r="G6" s="9">
        <f>IF(OR(C6="",E6=""),"",ROUND(C6*E6+IF(F6="",0,F6),2))</f>
        <v>1300</v>
      </c>
      <c r="H6" s="9">
        <v>1500</v>
      </c>
      <c r="I6" s="9">
        <f>IF(OR(G6="",H6=""),"",ROUND(H6-G6,2))</f>
        <v>200</v>
      </c>
      <c r="J6" s="16" t="s">
        <v>50</v>
      </c>
    </row>
    <row r="7" ht="80" customHeight="1" spans="1:10" x14ac:dyDescent="0.25">
      <c r="A7" s="17" t="s">
        <v>51</v>
      </c>
      <c r="B7" s="17" t="s">
        <v>52</v>
      </c>
      <c r="C7" s="17">
        <v>1</v>
      </c>
      <c r="D7" s="17" t="s">
        <v>49</v>
      </c>
      <c r="E7" s="12">
        <v>500</v>
      </c>
      <c r="F7" s="12">
        <v>50</v>
      </c>
      <c r="G7" s="12">
        <f>IF(OR(C7="",E7=""),"",ROUND(C7*E7+IF(F7="",0,F7),2))</f>
        <v>550</v>
      </c>
      <c r="H7" s="12">
        <v>500</v>
      </c>
      <c r="I7" s="12">
        <f>IF(OR(G7="",H7=""),"",ROUND(H7-G7,2))</f>
        <v>-50</v>
      </c>
      <c r="J7" s="17" t="s">
        <v>53</v>
      </c>
    </row>
    <row r="8" ht="80" customHeight="1" spans="1:10" x14ac:dyDescent="0.25">
      <c r="A8" s="16" t="s">
        <v>54</v>
      </c>
      <c r="B8" s="16" t="s">
        <v>55</v>
      </c>
      <c r="C8" s="7"/>
      <c r="D8" s="16" t="s">
        <v>56</v>
      </c>
      <c r="E8" s="8"/>
      <c r="F8" s="8"/>
      <c r="G8" s="9" t="str">
        <f>IF(OR(C8="",E8=""),"",ROUND(C8*E8+IF(F8="",0,F8),2))</f>
        <v/>
      </c>
      <c r="H8" s="8"/>
      <c r="I8" s="9" t="str">
        <f>IF(OR(G8="",H8=""),"",ROUND(H8-G8,2))</f>
        <v/>
      </c>
      <c r="J8" s="16" t="s">
        <v>57</v>
      </c>
    </row>
    <row r="9" ht="36" customHeight="1" spans="1:10" x14ac:dyDescent="0.25">
      <c r="A9" s="10"/>
      <c r="B9" s="10"/>
      <c r="C9" s="10"/>
      <c r="D9" s="10"/>
      <c r="E9" s="11"/>
      <c r="F9" s="11"/>
      <c r="G9" s="12" t="str">
        <f>IF(OR(C9="",E9=""),"",ROUND(C9*E9+IF(F9="",0,F9),2))</f>
        <v/>
      </c>
      <c r="H9" s="11"/>
      <c r="I9" s="12" t="str">
        <f>IF(OR(G9="",H9=""),"",ROUND(H9-G9,2))</f>
        <v/>
      </c>
      <c r="J9" s="10"/>
    </row>
    <row r="10" ht="36" customHeight="1" spans="1:10" x14ac:dyDescent="0.25">
      <c r="A10" s="7"/>
      <c r="B10" s="7"/>
      <c r="C10" s="7"/>
      <c r="D10" s="7"/>
      <c r="E10" s="8"/>
      <c r="F10" s="8"/>
      <c r="G10" s="9" t="str">
        <f>IF(OR(C10="",E10=""),"",ROUND(C10*E10+IF(F10="",0,F10),2))</f>
        <v/>
      </c>
      <c r="H10" s="8"/>
      <c r="I10" s="9" t="str">
        <f>IF(OR(G10="",H10=""),"",ROUND(H10-G10,2))</f>
        <v/>
      </c>
      <c r="J10" s="7"/>
    </row>
    <row r="11" ht="36" customHeight="1" spans="1:10" x14ac:dyDescent="0.25">
      <c r="A11" s="10"/>
      <c r="B11" s="10"/>
      <c r="C11" s="10"/>
      <c r="D11" s="10"/>
      <c r="E11" s="11"/>
      <c r="F11" s="11"/>
      <c r="G11" s="12" t="str">
        <f>IF(OR(C11="",E11=""),"",ROUND(C11*E11+IF(F11="",0,F11),2))</f>
        <v/>
      </c>
      <c r="H11" s="11"/>
      <c r="I11" s="12" t="str">
        <f>IF(OR(G11="",H11=""),"",ROUND(H11-G11,2))</f>
        <v/>
      </c>
      <c r="J11" s="10"/>
    </row>
    <row r="12" ht="36" customHeight="1" spans="1:10" x14ac:dyDescent="0.25">
      <c r="A12" s="7"/>
      <c r="B12" s="7"/>
      <c r="C12" s="7"/>
      <c r="D12" s="7"/>
      <c r="E12" s="8"/>
      <c r="F12" s="8"/>
      <c r="G12" s="9" t="str">
        <f>IF(OR(C12="",E12=""),"",ROUND(C12*E12+IF(F12="",0,F12),2))</f>
        <v/>
      </c>
      <c r="H12" s="8"/>
      <c r="I12" s="9" t="str">
        <f>IF(OR(G12="",H12=""),"",ROUND(H12-G12,2))</f>
        <v/>
      </c>
      <c r="J12" s="7"/>
    </row>
    <row r="13" ht="36" customHeight="1" spans="1:10" x14ac:dyDescent="0.25">
      <c r="A13" s="10"/>
      <c r="B13" s="10"/>
      <c r="C13" s="10"/>
      <c r="D13" s="10"/>
      <c r="E13" s="11"/>
      <c r="F13" s="11"/>
      <c r="G13" s="12" t="str">
        <f>IF(OR(C13="",E13=""),"",ROUND(C13*E13+IF(F13="",0,F13),2))</f>
        <v/>
      </c>
      <c r="H13" s="11"/>
      <c r="I13" s="12" t="str">
        <f>IF(OR(G13="",H13=""),"",ROUND(H13-G13,2))</f>
        <v/>
      </c>
      <c r="J13" s="10"/>
    </row>
    <row r="14" ht="36" customHeight="1" spans="1:10" x14ac:dyDescent="0.25">
      <c r="A14" s="7"/>
      <c r="B14" s="7"/>
      <c r="C14" s="7"/>
      <c r="D14" s="7"/>
      <c r="E14" s="8"/>
      <c r="F14" s="8"/>
      <c r="G14" s="9" t="str">
        <f>IF(OR(C14="",E14=""),"",ROUND(C14*E14+IF(F14="",0,F14),2))</f>
        <v/>
      </c>
      <c r="H14" s="8"/>
      <c r="I14" s="9" t="str">
        <f>IF(OR(G14="",H14=""),"",ROUND(H14-G14,2))</f>
        <v/>
      </c>
      <c r="J14" s="7"/>
    </row>
    <row r="15" ht="36" customHeight="1" spans="1:10" x14ac:dyDescent="0.25">
      <c r="A15" s="10"/>
      <c r="B15" s="10"/>
      <c r="C15" s="10"/>
      <c r="D15" s="10"/>
      <c r="E15" s="11"/>
      <c r="F15" s="11"/>
      <c r="G15" s="12" t="str">
        <f>IF(OR(C15="",E15=""),"",ROUND(C15*E15+IF(F15="",0,F15),2))</f>
        <v/>
      </c>
      <c r="H15" s="11"/>
      <c r="I15" s="12" t="str">
        <f>IF(OR(G15="",H15=""),"",ROUND(H15-G15,2))</f>
        <v/>
      </c>
      <c r="J15" s="10"/>
    </row>
    <row r="16" ht="36" customHeight="1" spans="1:10" x14ac:dyDescent="0.25">
      <c r="A16" s="7"/>
      <c r="B16" s="7"/>
      <c r="C16" s="7"/>
      <c r="D16" s="7"/>
      <c r="E16" s="8"/>
      <c r="F16" s="8"/>
      <c r="G16" s="9" t="str">
        <f>IF(OR(C16="",E16=""),"",ROUND(C16*E16+IF(F16="",0,F16),2))</f>
        <v/>
      </c>
      <c r="H16" s="8"/>
      <c r="I16" s="9" t="str">
        <f>IF(OR(G16="",H16=""),"",ROUND(H16-G16,2))</f>
        <v/>
      </c>
      <c r="J16" s="7"/>
    </row>
    <row r="17" ht="36" customHeight="1" spans="1:10" x14ac:dyDescent="0.25">
      <c r="A17" s="10"/>
      <c r="B17" s="10"/>
      <c r="C17" s="10"/>
      <c r="D17" s="10"/>
      <c r="E17" s="11"/>
      <c r="F17" s="11"/>
      <c r="G17" s="12" t="str">
        <f>IF(OR(C17="",E17=""),"",ROUND(C17*E17+IF(F17="",0,F17),2))</f>
        <v/>
      </c>
      <c r="H17" s="11"/>
      <c r="I17" s="12" t="str">
        <f>IF(OR(G17="",H17=""),"",ROUND(H17-G17,2))</f>
        <v/>
      </c>
      <c r="J17" s="10"/>
    </row>
    <row r="18" ht="36" customHeight="1" spans="1:10" x14ac:dyDescent="0.25">
      <c r="A18" s="7"/>
      <c r="B18" s="7"/>
      <c r="C18" s="7"/>
      <c r="D18" s="7"/>
      <c r="E18" s="8"/>
      <c r="F18" s="8"/>
      <c r="G18" s="9" t="str">
        <f>IF(OR(C18="",E18=""),"",ROUND(C18*E18+IF(F18="",0,F18),2))</f>
        <v/>
      </c>
      <c r="H18" s="8"/>
      <c r="I18" s="9" t="str">
        <f>IF(OR(G18="",H18=""),"",ROUND(H18-G18,2))</f>
        <v/>
      </c>
      <c r="J18" s="7"/>
    </row>
    <row r="19" ht="36" customHeight="1" spans="1:10" x14ac:dyDescent="0.25">
      <c r="A19" s="10"/>
      <c r="B19" s="10"/>
      <c r="C19" s="10"/>
      <c r="D19" s="10"/>
      <c r="E19" s="11"/>
      <c r="F19" s="11"/>
      <c r="G19" s="12" t="str">
        <f>IF(OR(C19="",E19=""),"",ROUND(C19*E19+IF(F19="",0,F19),2))</f>
        <v/>
      </c>
      <c r="H19" s="11"/>
      <c r="I19" s="12" t="str">
        <f>IF(OR(G19="",H19=""),"",ROUND(H19-G19,2))</f>
        <v/>
      </c>
      <c r="J19" s="10"/>
    </row>
    <row r="20" ht="36" customHeight="1" spans="1:10" x14ac:dyDescent="0.25">
      <c r="A20" s="7"/>
      <c r="B20" s="7"/>
      <c r="C20" s="7"/>
      <c r="D20" s="7"/>
      <c r="E20" s="8"/>
      <c r="F20" s="8"/>
      <c r="G20" s="9" t="str">
        <f>IF(OR(C20="",E20=""),"",ROUND(C20*E20+IF(F20="",0,F20),2))</f>
        <v/>
      </c>
      <c r="H20" s="8"/>
      <c r="I20" s="9" t="str">
        <f>IF(OR(G20="",H20=""),"",ROUND(H20-G20,2))</f>
        <v/>
      </c>
      <c r="J20" s="7"/>
    </row>
    <row r="21" ht="36" customHeight="1" spans="1:10" x14ac:dyDescent="0.25">
      <c r="A21" s="10"/>
      <c r="B21" s="10"/>
      <c r="C21" s="10"/>
      <c r="D21" s="10"/>
      <c r="E21" s="11"/>
      <c r="F21" s="11"/>
      <c r="G21" s="12" t="str">
        <f>IF(OR(C21="",E21=""),"",ROUND(C21*E21+IF(F21="",0,F21),2))</f>
        <v/>
      </c>
      <c r="H21" s="11"/>
      <c r="I21" s="12" t="str">
        <f>IF(OR(G21="",H21=""),"",ROUND(H21-G21,2))</f>
        <v/>
      </c>
      <c r="J21" s="10"/>
    </row>
    <row r="22" ht="36" customHeight="1" spans="1:10" x14ac:dyDescent="0.25">
      <c r="A22" s="7"/>
      <c r="B22" s="7"/>
      <c r="C22" s="7"/>
      <c r="D22" s="7"/>
      <c r="E22" s="8"/>
      <c r="F22" s="8"/>
      <c r="G22" s="9" t="str">
        <f>IF(OR(C22="",E22=""),"",ROUND(C22*E22+IF(F22="",0,F22),2))</f>
        <v/>
      </c>
      <c r="H22" s="8"/>
      <c r="I22" s="9" t="str">
        <f>IF(OR(G22="",H22=""),"",ROUND(H22-G22,2))</f>
        <v/>
      </c>
      <c r="J22" s="7"/>
    </row>
    <row r="23" ht="36" customHeight="1" spans="1:10" x14ac:dyDescent="0.25">
      <c r="A23" s="10"/>
      <c r="B23" s="10"/>
      <c r="C23" s="10"/>
      <c r="D23" s="10"/>
      <c r="E23" s="11"/>
      <c r="F23" s="11"/>
      <c r="G23" s="12" t="str">
        <f>IF(OR(C23="",E23=""),"",ROUND(C23*E23+IF(F23="",0,F23),2))</f>
        <v/>
      </c>
      <c r="H23" s="11"/>
      <c r="I23" s="12" t="str">
        <f>IF(OR(G23="",H23=""),"",ROUND(H23-G23,2))</f>
        <v/>
      </c>
      <c r="J23" s="10"/>
    </row>
    <row r="24" ht="36" customHeight="1" spans="1:10" x14ac:dyDescent="0.25">
      <c r="A24" s="7"/>
      <c r="B24" s="7"/>
      <c r="C24" s="7"/>
      <c r="D24" s="7"/>
      <c r="E24" s="8"/>
      <c r="F24" s="8"/>
      <c r="G24" s="9" t="str">
        <f>IF(OR(C24="",E24=""),"",ROUND(C24*E24+IF(F24="",0,F24),2))</f>
        <v/>
      </c>
      <c r="H24" s="8"/>
      <c r="I24" s="9" t="str">
        <f>IF(OR(G24="",H24=""),"",ROUND(H24-G24,2))</f>
        <v/>
      </c>
      <c r="J24" s="7"/>
    </row>
    <row r="25" ht="36" customHeight="1" spans="1:10" x14ac:dyDescent="0.25">
      <c r="A25" s="10"/>
      <c r="B25" s="10"/>
      <c r="C25" s="10"/>
      <c r="D25" s="10"/>
      <c r="E25" s="11"/>
      <c r="F25" s="11"/>
      <c r="G25" s="12" t="str">
        <f>IF(OR(C25="",E25=""),"",ROUND(C25*E25+IF(F25="",0,F25),2))</f>
        <v/>
      </c>
      <c r="H25" s="11"/>
      <c r="I25" s="12" t="str">
        <f>IF(OR(G25="",H25=""),"",ROUND(H25-G25,2))</f>
        <v/>
      </c>
      <c r="J25" s="10"/>
    </row>
    <row r="27" ht="40" customHeight="1" spans="1:9" s="13" customFormat="1" x14ac:dyDescent="0.25">
      <c r="A27" s="14" t="s">
        <v>45</v>
      </c>
      <c r="B27" s="14"/>
      <c r="C27" s="14"/>
      <c r="D27" s="14"/>
      <c r="E27" s="14"/>
      <c r="F27" s="14"/>
      <c r="G27" s="15">
        <f>SUM(G6:G25)</f>
        <v>1850</v>
      </c>
      <c r="I27" s="15">
        <f>SUM(I6:I25)</f>
        <v>150</v>
      </c>
    </row>
  </sheetData>
  <autoFilter ref="A5:J25"/>
  <mergeCells count="5">
    <mergeCell ref="A1:J1"/>
    <mergeCell ref="A2:J2"/>
    <mergeCell ref="A3:J3"/>
    <mergeCell ref="A4:J4"/>
    <mergeCell ref="A27:F27"/>
  </mergeCells>
  <dataValidations count="6">
    <dataValidation type="decimal" operator="greaterThanOrEqual" allowBlank="1" showErrorMessage="1" errorStyle="stop" errorTitle="Use a non-negative number" error="Enter zero or a positive number, or leave unresolved inputs blank." sqref="C10:C25">
      <formula1>0</formula1>
    </dataValidation>
    <dataValidation type="decimal" operator="greaterThanOrEqual" allowBlank="1" showErrorMessage="1" errorStyle="stop" errorTitle="Use a non-negative number" error="Enter zero or a positive number, or leave unresolved inputs blank." sqref="C6:C25">
      <formula1>0</formula1>
    </dataValidation>
    <dataValidation type="decimal" operator="greaterThanOrEqual" allowBlank="1" showErrorMessage="1" errorStyle="stop" errorTitle="Use a non-negative number" error="Enter zero or a positive number, or leave unresolved inputs blank." sqref="E10:F25">
      <formula1>0</formula1>
    </dataValidation>
    <dataValidation type="decimal" operator="greaterThanOrEqual" allowBlank="1" showErrorMessage="1" errorStyle="stop" errorTitle="Use a non-negative number" error="Enter zero or a positive number, or leave unresolved inputs blank." sqref="E6:F25">
      <formula1>0</formula1>
    </dataValidation>
    <dataValidation type="decimal" operator="greaterThanOrEqual" allowBlank="1" showErrorMessage="1" errorStyle="stop" errorTitle="Use a non-negative number" error="Enter zero or a positive number, or leave unresolved inputs blank." sqref="H10:H25">
      <formula1>0</formula1>
    </dataValidation>
    <dataValidation type="decimal" operator="greaterThanOrEqual" allowBlank="1" showErrorMessage="1" errorStyle="stop" errorTitle="Use a non-negative number" error="Enter zero or a positive number, or leave unresolved inputs blank." sqref="H6:H25">
      <formula1>0</formula1>
    </dataValidation>
  </dataValidations>
  <pageSetup paperSize="9" orientation="landscape" fitToWidth="1" fitToHeight="0"/>
  <headerFooter>
    <oddFooter>&amp;LOpenLintel | Educational planning resource 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Blank Template</vt:lpstr>
      <vt:lpstr>Worked 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OpenLintel</dc:creator>
  <dc:title>Interior design budget template</dc:title>
  <dc:subject>Editable professional planning resource</dc:subject>
  <dc:description/>
  <cp:keywords/>
  <cp:category/>
  <cp:lastModifiedBy>OpenLintel</cp:lastModifiedBy>
  <dcterms:created xsi:type="dcterms:W3CDTF">2026-09-14T00:00:00Z</dcterms:created>
  <dcterms:modified xsi:type="dcterms:W3CDTF">2026-09-15T00:00:00Z</dcterms:modified>
</cp:coreProperties>
</file>